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asya\Downloads\"/>
    </mc:Choice>
  </mc:AlternateContent>
  <bookViews>
    <workbookView xWindow="0" yWindow="0" windowWidth="28800" windowHeight="1201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D50" i="1" l="1"/>
  <c r="C50" i="1"/>
  <c r="B50" i="1"/>
</calcChain>
</file>

<file path=xl/sharedStrings.xml><?xml version="1.0" encoding="utf-8"?>
<sst xmlns="http://schemas.openxmlformats.org/spreadsheetml/2006/main" count="39" uniqueCount="39">
  <si>
    <t>Назовите портреты Ваших персонажей</t>
  </si>
  <si>
    <t>Персонаж</t>
  </si>
  <si>
    <t>Дайте персонажу Имя и Фамилию</t>
  </si>
  <si>
    <t>Пол</t>
  </si>
  <si>
    <t>Возраст</t>
  </si>
  <si>
    <t>Уровень дохода</t>
  </si>
  <si>
    <t>Образование</t>
  </si>
  <si>
    <t>Семейное положение</t>
  </si>
  <si>
    <t>Сфера деятельности - профессия</t>
  </si>
  <si>
    <t>Средний чек</t>
  </si>
  <si>
    <t>Уровень культуры</t>
  </si>
  <si>
    <t>Интересы</t>
  </si>
  <si>
    <t>Дополнительные параметры</t>
  </si>
  <si>
    <t>-Читаемая литература
-Любимые жанры фильмов
-Автомобильные марки, которым потребитель отдает предпочтение
-Социальная идентификация
-Спортивные интересы</t>
  </si>
  <si>
    <t xml:space="preserve">Потребительский статус представителя целевой аудитории </t>
  </si>
  <si>
    <t>- качественная и практичная одежда/обувь/аксессуары 
- кинотеатры/клубы/фестивали/мероприятия 
- качественные продукты питания 
- потребительское и ипотечное кредитование 
- высоко-бюджетная бытовая и компьютерная техника 
- мобильная связь 
- интернет 
- услуги фитнес-центров 
- кафе/рестораны/бары 
- автомобили среднего ценового сегмента 
- образовательные услуги: тренинги, иностранные языки 
- туристические поездки и т.д.</t>
  </si>
  <si>
    <t>Основные Ценности представителя целевой аудитории</t>
  </si>
  <si>
    <t>- Общение 
- Долголетие - Деньги 
- Развитие - Счастье 
- Дружба - Стабильность 
- Жизнерадостность - Уверенность в себе 
- Внимание - Любовь 
- Саморазвитие - Успех 
- Независимость  Свобода 
- Взаимопонимание - Семья 
- Уважение - Здоровый образ жизни и т.д.</t>
  </si>
  <si>
    <t>Возможные проблемы целевой аудитории</t>
  </si>
  <si>
    <t>- Проблема самовыражения 
- Проблемы с лишним весом 
- Проблемы с коммуникацией 
- Проблемы с внешним видом 
- Низкий иммунитет 
- Низкий уровень доходов 
- Плохое настроение 
- Узкий круг общения и т.д.</t>
  </si>
  <si>
    <t>Что ждут от вас?</t>
  </si>
  <si>
    <t>- Доброта 
- Дружелюбие 
- Желание помочь 
- Умение выявить потребность клиента 
- Индивидуальный подход к клиенту 
- Максимум внимания 
- Возможность почувствовать себя особенным 
- Возможность сделать выбор самому 
- Честность 
- Знание товара 
- Консультант – «Друг, который разделяет и уважает Ценности и убеждения клиента» и так далее</t>
  </si>
  <si>
    <t>Потребности представителей целевой аудитории</t>
  </si>
  <si>
    <t>- качество продукции 
- широкий ассортимент 
- хорошее качество обслуживания 
- адекватное сочетание цена/качество 
- легкость приобретения услуг 
- удобство пользования услугами 
- информационное сопровождение услуг 
- профессионализм консультантов</t>
  </si>
  <si>
    <t>Стимулирование представителя Целевой аудитории, ради чего потребитель покупает продукцию</t>
  </si>
  <si>
    <t xml:space="preserve">- улучшение здоровья 
- улучшение самочувствия и настроения 
- самоутверждение 
- самовыражение 
- улучшение своего внешнего вида 
- уважение со стороны окружающих 
- ощущение молодости 
- подтверждение своей привлекательности </t>
  </si>
  <si>
    <t>Механизмы принятия решений</t>
  </si>
  <si>
    <t>- начинает интересоваться товаров задолго до его преобретения 
- долго принимает решение 
- анализирует конкурентные предложения (сравнивает и руководствуется при покупке соображениями разумной цены, спектра представленных услуг, качества обслуживания…) 
- советуется со знакомыми и друзьями 
- делает повторное обращение, чтобы получить скидку/рассрочку и т.д.</t>
  </si>
  <si>
    <t>Информация, которой обладает потенциальный покупатель</t>
  </si>
  <si>
    <t>- потенциальный покупатель знаком с компаниями конкурентов 
- способен оценить действительную цену товара и качество обслуживания 
- достаточно хорошо разбирается в ассортименте конкурентных услуг 
- хорошо разбирается в ассортименте и технических характеристиках предлагаемого товара (по этому может задавать вопросы технического характера) и т.д.</t>
  </si>
  <si>
    <t>Боли целевой аудитории</t>
  </si>
  <si>
    <t>Болями называется что-то что в принципе на рынке болит – непонятный результат в услугах
Плохое обслуживание в услугах по домашнему быту
Хамство или антисанитария в дешевом общепите
Скорость на почте</t>
  </si>
  <si>
    <t>-Непонятный результат (а точно мне поможет ваш продукт/услуга?)
-Кто вы? Я вам не доверяю
-Дорого
-Долго
-Сложно выбрать
-Сложно пользоваться
-Куплю, но не сейчас
-Это точно сработает/качественно?</t>
  </si>
  <si>
    <t>Сравнение персонажей по 3 критериям</t>
  </si>
  <si>
    <t>Cредний чек (оценка от 1 до 10)</t>
  </si>
  <si>
    <t>Глубина знания персонажа (оценка от 1 до 10)</t>
  </si>
  <si>
    <t>Количество персонажей на рынке (оценка от 1 до 10)</t>
  </si>
  <si>
    <t>Итого</t>
  </si>
  <si>
    <t xml:space="preserve">Интеллектуальная собственность курса «Реальный Вконтакте» Бизнес Молодости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</si>
</sst>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rgb="FF000000"/>
      <name val="Arial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color rgb="FF0000FF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A4C2F4"/>
        <bgColor rgb="FFA4C2F4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F9CB9C"/>
        <bgColor rgb="FFF9CB9C"/>
      </patternFill>
    </fill>
    <fill>
      <patternFill patternType="solid">
        <fgColor rgb="FFCFE2F3"/>
        <bgColor rgb="FFCFE2F3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 applyAlignment="1"/>
    <xf numFmtId="0" fontId="1" fillId="3" borderId="4" xfId="0" applyFont="1" applyFill="1" applyBorder="1" applyAlignment="1">
      <alignment wrapText="1"/>
    </xf>
    <xf numFmtId="0" fontId="2" fillId="3" borderId="5" xfId="0" applyFont="1" applyFill="1" applyBorder="1" applyAlignment="1">
      <alignment horizontal="center"/>
    </xf>
    <xf numFmtId="0" fontId="1" fillId="4" borderId="4" xfId="0" applyFont="1" applyFill="1" applyBorder="1" applyAlignment="1">
      <alignment wrapText="1"/>
    </xf>
    <xf numFmtId="0" fontId="1" fillId="4" borderId="5" xfId="0" applyFont="1" applyFill="1" applyBorder="1" applyAlignment="1"/>
    <xf numFmtId="0" fontId="1" fillId="5" borderId="4" xfId="0" applyFont="1" applyFill="1" applyBorder="1" applyAlignment="1">
      <alignment wrapText="1"/>
    </xf>
    <xf numFmtId="0" fontId="1" fillId="5" borderId="5" xfId="0" applyFont="1" applyFill="1" applyBorder="1" applyAlignment="1"/>
    <xf numFmtId="0" fontId="1" fillId="0" borderId="4" xfId="0" applyFont="1" applyBorder="1" applyAlignment="1">
      <alignment wrapText="1"/>
    </xf>
    <xf numFmtId="0" fontId="1" fillId="0" borderId="5" xfId="0" applyFont="1" applyBorder="1" applyAlignment="1"/>
    <xf numFmtId="0" fontId="1" fillId="7" borderId="4" xfId="0" applyFont="1" applyFill="1" applyBorder="1" applyAlignment="1">
      <alignment wrapText="1"/>
    </xf>
    <xf numFmtId="0" fontId="1" fillId="7" borderId="5" xfId="0" applyFont="1" applyFill="1" applyBorder="1" applyAlignment="1"/>
    <xf numFmtId="0" fontId="2" fillId="7" borderId="4" xfId="0" applyFont="1" applyFill="1" applyBorder="1" applyAlignment="1">
      <alignment horizontal="right" wrapText="1"/>
    </xf>
    <xf numFmtId="0" fontId="1" fillId="7" borderId="5" xfId="0" applyFont="1" applyFill="1" applyBorder="1" applyAlignment="1">
      <alignment horizontal="right"/>
    </xf>
    <xf numFmtId="0" fontId="0" fillId="0" borderId="0" xfId="0" applyFont="1" applyAlignment="1"/>
    <xf numFmtId="0" fontId="2" fillId="6" borderId="6" xfId="0" applyFont="1" applyFill="1" applyBorder="1" applyAlignment="1">
      <alignment horizontal="center" wrapText="1"/>
    </xf>
    <xf numFmtId="0" fontId="3" fillId="0" borderId="6" xfId="0" applyFont="1" applyBorder="1"/>
    <xf numFmtId="0" fontId="2" fillId="2" borderId="2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0</xdr:row>
      <xdr:rowOff>76200</xdr:rowOff>
    </xdr:from>
    <xdr:to>
      <xdr:col>0</xdr:col>
      <xdr:colOff>1295400</xdr:colOff>
      <xdr:row>0</xdr:row>
      <xdr:rowOff>866775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76200"/>
          <a:ext cx="819150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topLeftCell="A16" workbookViewId="0">
      <selection activeCell="A21" sqref="A21"/>
    </sheetView>
  </sheetViews>
  <sheetFormatPr defaultColWidth="14.42578125" defaultRowHeight="15.75" customHeight="1" x14ac:dyDescent="0.2"/>
  <cols>
    <col min="1" max="1" width="64.140625" style="24" customWidth="1"/>
    <col min="2" max="2" width="30.7109375" customWidth="1"/>
    <col min="3" max="3" width="30.28515625" customWidth="1"/>
    <col min="4" max="4" width="33.28515625" customWidth="1"/>
  </cols>
  <sheetData>
    <row r="1" spans="1:26" ht="80.25" customHeight="1" x14ac:dyDescent="0.2">
      <c r="A1" s="20" t="s">
        <v>38</v>
      </c>
      <c r="B1" s="21"/>
      <c r="C1" s="21"/>
      <c r="D1" s="21"/>
    </row>
    <row r="2" spans="1:26" x14ac:dyDescent="0.25">
      <c r="A2" s="22"/>
      <c r="B2" s="17" t="s">
        <v>0</v>
      </c>
      <c r="C2" s="18"/>
      <c r="D2" s="19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2" t="s">
        <v>1</v>
      </c>
      <c r="B3" s="3">
        <v>1</v>
      </c>
      <c r="C3" s="3">
        <v>2</v>
      </c>
      <c r="D3" s="3">
        <v>3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customHeight="1" x14ac:dyDescent="0.2">
      <c r="A4" s="4" t="s">
        <v>2</v>
      </c>
      <c r="B4" s="5"/>
      <c r="C4" s="5"/>
      <c r="D4" s="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 x14ac:dyDescent="0.2">
      <c r="A5" s="4" t="s">
        <v>3</v>
      </c>
      <c r="B5" s="5"/>
      <c r="C5" s="5"/>
      <c r="D5" s="5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 x14ac:dyDescent="0.2">
      <c r="A6" s="4" t="s">
        <v>4</v>
      </c>
      <c r="B6" s="5"/>
      <c r="C6" s="5"/>
      <c r="D6" s="5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 x14ac:dyDescent="0.2">
      <c r="A7" s="4" t="s">
        <v>5</v>
      </c>
      <c r="B7" s="5"/>
      <c r="C7" s="5"/>
      <c r="D7" s="5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">
      <c r="A8" s="4" t="s">
        <v>6</v>
      </c>
      <c r="B8" s="5"/>
      <c r="C8" s="5"/>
      <c r="D8" s="5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">
      <c r="A9" s="4" t="s">
        <v>7</v>
      </c>
      <c r="B9" s="5"/>
      <c r="C9" s="5"/>
      <c r="D9" s="5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">
      <c r="A10" s="4" t="s">
        <v>8</v>
      </c>
      <c r="B10" s="5"/>
      <c r="C10" s="5"/>
      <c r="D10" s="5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">
      <c r="A11" s="4" t="s">
        <v>9</v>
      </c>
      <c r="B11" s="5"/>
      <c r="C11" s="5"/>
      <c r="D11" s="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">
      <c r="A12" s="4" t="s">
        <v>10</v>
      </c>
      <c r="B12" s="5"/>
      <c r="C12" s="5"/>
      <c r="D12" s="5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">
      <c r="A13" s="4" t="s">
        <v>11</v>
      </c>
      <c r="B13" s="5"/>
      <c r="C13" s="5"/>
      <c r="D13" s="5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">
      <c r="A14" s="14"/>
      <c r="B14" s="14"/>
      <c r="C14" s="14"/>
      <c r="D14" s="14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">
      <c r="A15" s="4" t="s">
        <v>12</v>
      </c>
      <c r="B15" s="5"/>
      <c r="C15" s="5"/>
      <c r="D15" s="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66.75" customHeight="1" x14ac:dyDescent="0.2">
      <c r="A16" s="6" t="s">
        <v>13</v>
      </c>
      <c r="B16" s="7"/>
      <c r="C16" s="7"/>
      <c r="D16" s="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">
      <c r="A17" s="14"/>
      <c r="B17" s="14"/>
      <c r="C17" s="14"/>
      <c r="D17" s="14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">
      <c r="A18" s="4" t="s">
        <v>14</v>
      </c>
      <c r="B18" s="5"/>
      <c r="C18" s="5"/>
      <c r="D18" s="5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60.5" customHeight="1" x14ac:dyDescent="0.2">
      <c r="A19" s="8" t="s">
        <v>15</v>
      </c>
      <c r="B19" s="9"/>
      <c r="C19" s="9"/>
      <c r="D19" s="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 x14ac:dyDescent="0.2">
      <c r="A20" s="14"/>
      <c r="B20" s="14"/>
      <c r="C20" s="14"/>
      <c r="D20" s="14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4" t="s">
        <v>16</v>
      </c>
      <c r="B21" s="5"/>
      <c r="C21" s="5"/>
      <c r="D21" s="5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3.5" customHeight="1" x14ac:dyDescent="0.2">
      <c r="A22" s="8" t="s">
        <v>17</v>
      </c>
      <c r="B22" s="9"/>
      <c r="C22" s="9"/>
      <c r="D22" s="9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4"/>
      <c r="B23" s="14"/>
      <c r="C23" s="14"/>
      <c r="D23" s="14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4" t="s">
        <v>18</v>
      </c>
      <c r="B24" s="5"/>
      <c r="C24" s="5"/>
      <c r="D24" s="5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04.25" customHeight="1" x14ac:dyDescent="0.2">
      <c r="A25" s="8" t="s">
        <v>19</v>
      </c>
      <c r="B25" s="9"/>
      <c r="C25" s="9"/>
      <c r="D25" s="9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4"/>
      <c r="B26" s="14"/>
      <c r="C26" s="14"/>
      <c r="D26" s="1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4" t="s">
        <v>20</v>
      </c>
      <c r="B27" s="5"/>
      <c r="C27" s="5"/>
      <c r="D27" s="5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65" customHeight="1" x14ac:dyDescent="0.2">
      <c r="A28" s="8" t="s">
        <v>21</v>
      </c>
      <c r="B28" s="9"/>
      <c r="C28" s="9"/>
      <c r="D28" s="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4"/>
      <c r="B29" s="14"/>
      <c r="C29" s="14"/>
      <c r="D29" s="14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4" t="s">
        <v>22</v>
      </c>
      <c r="B30" s="5"/>
      <c r="C30" s="5"/>
      <c r="D30" s="5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08.75" customHeight="1" x14ac:dyDescent="0.2">
      <c r="A31" s="8" t="s">
        <v>23</v>
      </c>
      <c r="B31" s="9"/>
      <c r="C31" s="9"/>
      <c r="D31" s="9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4"/>
      <c r="B32" s="14"/>
      <c r="C32" s="14"/>
      <c r="D32" s="14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4" t="s">
        <v>24</v>
      </c>
      <c r="B33" s="5"/>
      <c r="C33" s="5"/>
      <c r="D33" s="5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8" t="s">
        <v>25</v>
      </c>
      <c r="B34" s="9"/>
      <c r="C34" s="9"/>
      <c r="D34" s="9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4"/>
      <c r="B35" s="14"/>
      <c r="C35" s="14"/>
      <c r="D35" s="14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4" t="s">
        <v>26</v>
      </c>
      <c r="B36" s="5"/>
      <c r="C36" s="5"/>
      <c r="D36" s="5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99" customHeight="1" x14ac:dyDescent="0.2">
      <c r="A37" s="8" t="s">
        <v>27</v>
      </c>
      <c r="B37" s="9"/>
      <c r="C37" s="9"/>
      <c r="D37" s="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x14ac:dyDescent="0.2">
      <c r="A38" s="14"/>
      <c r="B38" s="14"/>
      <c r="C38" s="14"/>
      <c r="D38" s="14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x14ac:dyDescent="0.2">
      <c r="A39" s="4" t="s">
        <v>28</v>
      </c>
      <c r="B39" s="5"/>
      <c r="C39" s="5"/>
      <c r="D39" s="5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96.75" customHeight="1" x14ac:dyDescent="0.2">
      <c r="A40" s="8" t="s">
        <v>29</v>
      </c>
      <c r="B40" s="9"/>
      <c r="C40" s="9"/>
      <c r="D40" s="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x14ac:dyDescent="0.2">
      <c r="A41" s="14"/>
      <c r="B41" s="14"/>
      <c r="C41" s="14"/>
      <c r="D41" s="14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x14ac:dyDescent="0.2">
      <c r="A42" s="4" t="s">
        <v>30</v>
      </c>
      <c r="B42" s="5"/>
      <c r="C42" s="5"/>
      <c r="D42" s="5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63.75" x14ac:dyDescent="0.2">
      <c r="A43" s="4" t="s">
        <v>31</v>
      </c>
      <c r="B43" s="5"/>
      <c r="C43" s="5"/>
      <c r="D43" s="5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7" customHeight="1" x14ac:dyDescent="0.2">
      <c r="A44" s="8" t="s">
        <v>32</v>
      </c>
      <c r="B44" s="9"/>
      <c r="C44" s="9"/>
      <c r="D44" s="9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x14ac:dyDescent="0.2">
      <c r="A45" s="23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x14ac:dyDescent="0.25">
      <c r="A46" s="15" t="s">
        <v>33</v>
      </c>
      <c r="B46" s="16"/>
      <c r="C46" s="16"/>
      <c r="D46" s="16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x14ac:dyDescent="0.2">
      <c r="A47" s="10" t="s">
        <v>34</v>
      </c>
      <c r="B47" s="11"/>
      <c r="C47" s="11"/>
      <c r="D47" s="1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x14ac:dyDescent="0.2">
      <c r="A48" s="10" t="s">
        <v>35</v>
      </c>
      <c r="B48" s="11"/>
      <c r="C48" s="11"/>
      <c r="D48" s="1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x14ac:dyDescent="0.2">
      <c r="A49" s="10" t="s">
        <v>36</v>
      </c>
      <c r="B49" s="11"/>
      <c r="C49" s="11"/>
      <c r="D49" s="1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2" t="s">
        <v>37</v>
      </c>
      <c r="B50" s="13">
        <f t="shared" ref="B50:D50" si="0">B49*B48*B47</f>
        <v>0</v>
      </c>
      <c r="C50" s="13">
        <f t="shared" si="0"/>
        <v>0</v>
      </c>
      <c r="D50" s="13">
        <f t="shared" si="0"/>
        <v>0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x14ac:dyDescent="0.2">
      <c r="A51" s="23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x14ac:dyDescent="0.2">
      <c r="A52" s="23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x14ac:dyDescent="0.2">
      <c r="A53" s="23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x14ac:dyDescent="0.2">
      <c r="A54" s="23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x14ac:dyDescent="0.2">
      <c r="A55" s="23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x14ac:dyDescent="0.2">
      <c r="A56" s="23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x14ac:dyDescent="0.2">
      <c r="A57" s="23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x14ac:dyDescent="0.2">
      <c r="A58" s="23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x14ac:dyDescent="0.2">
      <c r="A59" s="23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x14ac:dyDescent="0.2">
      <c r="A60" s="23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x14ac:dyDescent="0.2">
      <c r="A61" s="23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x14ac:dyDescent="0.2">
      <c r="A62" s="2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x14ac:dyDescent="0.2">
      <c r="A63" s="23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x14ac:dyDescent="0.2">
      <c r="A64" s="23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x14ac:dyDescent="0.2">
      <c r="A65" s="23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x14ac:dyDescent="0.2">
      <c r="A66" s="23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x14ac:dyDescent="0.2">
      <c r="A67" s="23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x14ac:dyDescent="0.2">
      <c r="A68" s="23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x14ac:dyDescent="0.2">
      <c r="A69" s="23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x14ac:dyDescent="0.2">
      <c r="A70" s="23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x14ac:dyDescent="0.2">
      <c r="A71" s="23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x14ac:dyDescent="0.2">
      <c r="A72" s="23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x14ac:dyDescent="0.2">
      <c r="A73" s="23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x14ac:dyDescent="0.2">
      <c r="A74" s="23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x14ac:dyDescent="0.2">
      <c r="A75" s="23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x14ac:dyDescent="0.2">
      <c r="A76" s="23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x14ac:dyDescent="0.2">
      <c r="A77" s="23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x14ac:dyDescent="0.2">
      <c r="A78" s="23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x14ac:dyDescent="0.2">
      <c r="A79" s="23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x14ac:dyDescent="0.2">
      <c r="A80" s="23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x14ac:dyDescent="0.2">
      <c r="A81" s="23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x14ac:dyDescent="0.2">
      <c r="A82" s="23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x14ac:dyDescent="0.2">
      <c r="A83" s="23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x14ac:dyDescent="0.2">
      <c r="A84" s="23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x14ac:dyDescent="0.2">
      <c r="A85" s="23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x14ac:dyDescent="0.2">
      <c r="A86" s="23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x14ac:dyDescent="0.2">
      <c r="A87" s="23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x14ac:dyDescent="0.2">
      <c r="A88" s="23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x14ac:dyDescent="0.2">
      <c r="A89" s="23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x14ac:dyDescent="0.2">
      <c r="A90" s="23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x14ac:dyDescent="0.2">
      <c r="A91" s="23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x14ac:dyDescent="0.2">
      <c r="A92" s="23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x14ac:dyDescent="0.2">
      <c r="A93" s="23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x14ac:dyDescent="0.2">
      <c r="A94" s="23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x14ac:dyDescent="0.2">
      <c r="A95" s="23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x14ac:dyDescent="0.2">
      <c r="A96" s="23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x14ac:dyDescent="0.2">
      <c r="A97" s="23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x14ac:dyDescent="0.2">
      <c r="A98" s="23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x14ac:dyDescent="0.2">
      <c r="A99" s="23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x14ac:dyDescent="0.2">
      <c r="A100" s="23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x14ac:dyDescent="0.2">
      <c r="A101" s="23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x14ac:dyDescent="0.2">
      <c r="A102" s="23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x14ac:dyDescent="0.2">
      <c r="A103" s="23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x14ac:dyDescent="0.2">
      <c r="A104" s="23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x14ac:dyDescent="0.2">
      <c r="A105" s="23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x14ac:dyDescent="0.2">
      <c r="A106" s="23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x14ac:dyDescent="0.2">
      <c r="A107" s="23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x14ac:dyDescent="0.2">
      <c r="A108" s="23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x14ac:dyDescent="0.2">
      <c r="A109" s="23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x14ac:dyDescent="0.2">
      <c r="A110" s="23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x14ac:dyDescent="0.2">
      <c r="A111" s="23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x14ac:dyDescent="0.2">
      <c r="A112" s="23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x14ac:dyDescent="0.2">
      <c r="A113" s="23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x14ac:dyDescent="0.2">
      <c r="A114" s="23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x14ac:dyDescent="0.2">
      <c r="A115" s="23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x14ac:dyDescent="0.2">
      <c r="A116" s="23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x14ac:dyDescent="0.2">
      <c r="A117" s="23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x14ac:dyDescent="0.2">
      <c r="A118" s="23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x14ac:dyDescent="0.2">
      <c r="A119" s="23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x14ac:dyDescent="0.2">
      <c r="A120" s="23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x14ac:dyDescent="0.2">
      <c r="A121" s="23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x14ac:dyDescent="0.2">
      <c r="A122" s="23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x14ac:dyDescent="0.2">
      <c r="A123" s="23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x14ac:dyDescent="0.2">
      <c r="A124" s="23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x14ac:dyDescent="0.2">
      <c r="A125" s="23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x14ac:dyDescent="0.2">
      <c r="A126" s="23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x14ac:dyDescent="0.2">
      <c r="A127" s="23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x14ac:dyDescent="0.2">
      <c r="A128" s="23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x14ac:dyDescent="0.2">
      <c r="A129" s="23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x14ac:dyDescent="0.2">
      <c r="A130" s="23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x14ac:dyDescent="0.2">
      <c r="A131" s="23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x14ac:dyDescent="0.2">
      <c r="A132" s="23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x14ac:dyDescent="0.2">
      <c r="A133" s="23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x14ac:dyDescent="0.2">
      <c r="A134" s="23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x14ac:dyDescent="0.2">
      <c r="A135" s="23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x14ac:dyDescent="0.2">
      <c r="A136" s="23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x14ac:dyDescent="0.2">
      <c r="A137" s="23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x14ac:dyDescent="0.2">
      <c r="A138" s="23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x14ac:dyDescent="0.2">
      <c r="A139" s="23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x14ac:dyDescent="0.2">
      <c r="A140" s="23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x14ac:dyDescent="0.2">
      <c r="A141" s="23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x14ac:dyDescent="0.2">
      <c r="A142" s="23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x14ac:dyDescent="0.2">
      <c r="A143" s="23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x14ac:dyDescent="0.2">
      <c r="A144" s="23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x14ac:dyDescent="0.2">
      <c r="A145" s="23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x14ac:dyDescent="0.2">
      <c r="A146" s="23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x14ac:dyDescent="0.2">
      <c r="A147" s="23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x14ac:dyDescent="0.2">
      <c r="A148" s="23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x14ac:dyDescent="0.2">
      <c r="A149" s="23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x14ac:dyDescent="0.2">
      <c r="A150" s="23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x14ac:dyDescent="0.2">
      <c r="A151" s="23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x14ac:dyDescent="0.2">
      <c r="A152" s="23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x14ac:dyDescent="0.2">
      <c r="A153" s="23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x14ac:dyDescent="0.2">
      <c r="A154" s="23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x14ac:dyDescent="0.2">
      <c r="A155" s="23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x14ac:dyDescent="0.2">
      <c r="A156" s="23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x14ac:dyDescent="0.2">
      <c r="A157" s="23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x14ac:dyDescent="0.2">
      <c r="A158" s="23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x14ac:dyDescent="0.2">
      <c r="A159" s="23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x14ac:dyDescent="0.2">
      <c r="A160" s="23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x14ac:dyDescent="0.2">
      <c r="A161" s="23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x14ac:dyDescent="0.2">
      <c r="A162" s="23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x14ac:dyDescent="0.2">
      <c r="A163" s="23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x14ac:dyDescent="0.2">
      <c r="A164" s="23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x14ac:dyDescent="0.2">
      <c r="A165" s="23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x14ac:dyDescent="0.2">
      <c r="A166" s="23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x14ac:dyDescent="0.2">
      <c r="A167" s="23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x14ac:dyDescent="0.2">
      <c r="A168" s="23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x14ac:dyDescent="0.2">
      <c r="A169" s="23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x14ac:dyDescent="0.2">
      <c r="A170" s="23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x14ac:dyDescent="0.2">
      <c r="A171" s="23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x14ac:dyDescent="0.2">
      <c r="A172" s="23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x14ac:dyDescent="0.2">
      <c r="A173" s="23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x14ac:dyDescent="0.2">
      <c r="A174" s="23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x14ac:dyDescent="0.2">
      <c r="A175" s="23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x14ac:dyDescent="0.2">
      <c r="A176" s="23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x14ac:dyDescent="0.2">
      <c r="A177" s="23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x14ac:dyDescent="0.2">
      <c r="A178" s="23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x14ac:dyDescent="0.2">
      <c r="A179" s="23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x14ac:dyDescent="0.2">
      <c r="A180" s="23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x14ac:dyDescent="0.2">
      <c r="A181" s="23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x14ac:dyDescent="0.2">
      <c r="A182" s="23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x14ac:dyDescent="0.2">
      <c r="A183" s="23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x14ac:dyDescent="0.2">
      <c r="A184" s="23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x14ac:dyDescent="0.2">
      <c r="A185" s="23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x14ac:dyDescent="0.2">
      <c r="A186" s="23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x14ac:dyDescent="0.2">
      <c r="A187" s="23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x14ac:dyDescent="0.2">
      <c r="A188" s="23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x14ac:dyDescent="0.2">
      <c r="A189" s="23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x14ac:dyDescent="0.2">
      <c r="A190" s="23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x14ac:dyDescent="0.2">
      <c r="A191" s="23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x14ac:dyDescent="0.2">
      <c r="A192" s="23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x14ac:dyDescent="0.2">
      <c r="A193" s="23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x14ac:dyDescent="0.2">
      <c r="A194" s="23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x14ac:dyDescent="0.2">
      <c r="A195" s="23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x14ac:dyDescent="0.2">
      <c r="A196" s="23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x14ac:dyDescent="0.2">
      <c r="A197" s="23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x14ac:dyDescent="0.2">
      <c r="A198" s="23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x14ac:dyDescent="0.2">
      <c r="A199" s="23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x14ac:dyDescent="0.2">
      <c r="A200" s="23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x14ac:dyDescent="0.2">
      <c r="A201" s="23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x14ac:dyDescent="0.2">
      <c r="A202" s="23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x14ac:dyDescent="0.2">
      <c r="A203" s="23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x14ac:dyDescent="0.2">
      <c r="A204" s="23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x14ac:dyDescent="0.2">
      <c r="A205" s="23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x14ac:dyDescent="0.2">
      <c r="A206" s="23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x14ac:dyDescent="0.2">
      <c r="A207" s="23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x14ac:dyDescent="0.2">
      <c r="A208" s="23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x14ac:dyDescent="0.2">
      <c r="A209" s="23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x14ac:dyDescent="0.2">
      <c r="A210" s="23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x14ac:dyDescent="0.2">
      <c r="A211" s="23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x14ac:dyDescent="0.2">
      <c r="A212" s="23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x14ac:dyDescent="0.2">
      <c r="A213" s="23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x14ac:dyDescent="0.2">
      <c r="A214" s="23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x14ac:dyDescent="0.2">
      <c r="A215" s="23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x14ac:dyDescent="0.2">
      <c r="A216" s="23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x14ac:dyDescent="0.2">
      <c r="A217" s="23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x14ac:dyDescent="0.2">
      <c r="A218" s="23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x14ac:dyDescent="0.2">
      <c r="A219" s="23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x14ac:dyDescent="0.2">
      <c r="A220" s="23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x14ac:dyDescent="0.2">
      <c r="A221" s="23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x14ac:dyDescent="0.2">
      <c r="A222" s="23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x14ac:dyDescent="0.2">
      <c r="A223" s="23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x14ac:dyDescent="0.2">
      <c r="A224" s="23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x14ac:dyDescent="0.2">
      <c r="A225" s="23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x14ac:dyDescent="0.2">
      <c r="A226" s="23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x14ac:dyDescent="0.2">
      <c r="A227" s="23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x14ac:dyDescent="0.2">
      <c r="A228" s="23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x14ac:dyDescent="0.2">
      <c r="A229" s="23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x14ac:dyDescent="0.2">
      <c r="A230" s="23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x14ac:dyDescent="0.2">
      <c r="A231" s="23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x14ac:dyDescent="0.2">
      <c r="A232" s="23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x14ac:dyDescent="0.2">
      <c r="A233" s="23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x14ac:dyDescent="0.2">
      <c r="A234" s="23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x14ac:dyDescent="0.2">
      <c r="A235" s="23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x14ac:dyDescent="0.2">
      <c r="A236" s="23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x14ac:dyDescent="0.2">
      <c r="A237" s="23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x14ac:dyDescent="0.2">
      <c r="A238" s="23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x14ac:dyDescent="0.2">
      <c r="A239" s="23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x14ac:dyDescent="0.2">
      <c r="A240" s="23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x14ac:dyDescent="0.2">
      <c r="A241" s="23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x14ac:dyDescent="0.2">
      <c r="A242" s="23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x14ac:dyDescent="0.2">
      <c r="A243" s="23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x14ac:dyDescent="0.2">
      <c r="A244" s="23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x14ac:dyDescent="0.2">
      <c r="A245" s="23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x14ac:dyDescent="0.2">
      <c r="A246" s="23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x14ac:dyDescent="0.2">
      <c r="A247" s="23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x14ac:dyDescent="0.2">
      <c r="A248" s="23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x14ac:dyDescent="0.2">
      <c r="A249" s="23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x14ac:dyDescent="0.2">
      <c r="A250" s="23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x14ac:dyDescent="0.2">
      <c r="A251" s="23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x14ac:dyDescent="0.2">
      <c r="A252" s="23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x14ac:dyDescent="0.2">
      <c r="A253" s="23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x14ac:dyDescent="0.2">
      <c r="A254" s="23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x14ac:dyDescent="0.2">
      <c r="A255" s="23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x14ac:dyDescent="0.2">
      <c r="A256" s="23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x14ac:dyDescent="0.2">
      <c r="A257" s="23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x14ac:dyDescent="0.2">
      <c r="A258" s="23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x14ac:dyDescent="0.2">
      <c r="A259" s="23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x14ac:dyDescent="0.2">
      <c r="A260" s="23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x14ac:dyDescent="0.2">
      <c r="A261" s="23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x14ac:dyDescent="0.2">
      <c r="A262" s="23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x14ac:dyDescent="0.2">
      <c r="A263" s="23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x14ac:dyDescent="0.2">
      <c r="A264" s="23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x14ac:dyDescent="0.2">
      <c r="A265" s="23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x14ac:dyDescent="0.2">
      <c r="A266" s="23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x14ac:dyDescent="0.2">
      <c r="A267" s="23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x14ac:dyDescent="0.2">
      <c r="A268" s="23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x14ac:dyDescent="0.2">
      <c r="A269" s="23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x14ac:dyDescent="0.2">
      <c r="A270" s="23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x14ac:dyDescent="0.2">
      <c r="A271" s="23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x14ac:dyDescent="0.2">
      <c r="A272" s="23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x14ac:dyDescent="0.2">
      <c r="A273" s="23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x14ac:dyDescent="0.2">
      <c r="A274" s="23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x14ac:dyDescent="0.2">
      <c r="A275" s="23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x14ac:dyDescent="0.2">
      <c r="A276" s="23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x14ac:dyDescent="0.2">
      <c r="A277" s="23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x14ac:dyDescent="0.2">
      <c r="A278" s="23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x14ac:dyDescent="0.2">
      <c r="A279" s="23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x14ac:dyDescent="0.2">
      <c r="A280" s="23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x14ac:dyDescent="0.2">
      <c r="A281" s="23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x14ac:dyDescent="0.2">
      <c r="A282" s="23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x14ac:dyDescent="0.2">
      <c r="A283" s="23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x14ac:dyDescent="0.2">
      <c r="A284" s="23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x14ac:dyDescent="0.2">
      <c r="A285" s="23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x14ac:dyDescent="0.2">
      <c r="A286" s="23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x14ac:dyDescent="0.2">
      <c r="A287" s="23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x14ac:dyDescent="0.2">
      <c r="A288" s="23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x14ac:dyDescent="0.2">
      <c r="A289" s="23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x14ac:dyDescent="0.2">
      <c r="A290" s="23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x14ac:dyDescent="0.2">
      <c r="A291" s="23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x14ac:dyDescent="0.2">
      <c r="A292" s="23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x14ac:dyDescent="0.2">
      <c r="A293" s="23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x14ac:dyDescent="0.2">
      <c r="A294" s="23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x14ac:dyDescent="0.2">
      <c r="A295" s="23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x14ac:dyDescent="0.2">
      <c r="A296" s="23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x14ac:dyDescent="0.2">
      <c r="A297" s="23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x14ac:dyDescent="0.2">
      <c r="A298" s="23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x14ac:dyDescent="0.2">
      <c r="A299" s="23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x14ac:dyDescent="0.2">
      <c r="A300" s="23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x14ac:dyDescent="0.2">
      <c r="A301" s="23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x14ac:dyDescent="0.2">
      <c r="A302" s="23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x14ac:dyDescent="0.2">
      <c r="A303" s="23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x14ac:dyDescent="0.2">
      <c r="A304" s="23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x14ac:dyDescent="0.2">
      <c r="A305" s="23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x14ac:dyDescent="0.2">
      <c r="A306" s="23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x14ac:dyDescent="0.2">
      <c r="A307" s="23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x14ac:dyDescent="0.2">
      <c r="A308" s="23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x14ac:dyDescent="0.2">
      <c r="A309" s="23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x14ac:dyDescent="0.2">
      <c r="A310" s="23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x14ac:dyDescent="0.2">
      <c r="A311" s="23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x14ac:dyDescent="0.2">
      <c r="A312" s="23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x14ac:dyDescent="0.2">
      <c r="A313" s="23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x14ac:dyDescent="0.2">
      <c r="A314" s="23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x14ac:dyDescent="0.2">
      <c r="A315" s="23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x14ac:dyDescent="0.2">
      <c r="A316" s="23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x14ac:dyDescent="0.2">
      <c r="A317" s="23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x14ac:dyDescent="0.2">
      <c r="A318" s="23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x14ac:dyDescent="0.2">
      <c r="A319" s="23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x14ac:dyDescent="0.2">
      <c r="A320" s="23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x14ac:dyDescent="0.2">
      <c r="A321" s="23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x14ac:dyDescent="0.2">
      <c r="A322" s="23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x14ac:dyDescent="0.2">
      <c r="A323" s="23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x14ac:dyDescent="0.2">
      <c r="A324" s="23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x14ac:dyDescent="0.2">
      <c r="A325" s="23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x14ac:dyDescent="0.2">
      <c r="A326" s="23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x14ac:dyDescent="0.2">
      <c r="A327" s="23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x14ac:dyDescent="0.2">
      <c r="A328" s="23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x14ac:dyDescent="0.2">
      <c r="A329" s="23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x14ac:dyDescent="0.2">
      <c r="A330" s="23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x14ac:dyDescent="0.2">
      <c r="A331" s="23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x14ac:dyDescent="0.2">
      <c r="A332" s="23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x14ac:dyDescent="0.2">
      <c r="A333" s="23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x14ac:dyDescent="0.2">
      <c r="A334" s="23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x14ac:dyDescent="0.2">
      <c r="A335" s="23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x14ac:dyDescent="0.2">
      <c r="A336" s="23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x14ac:dyDescent="0.2">
      <c r="A337" s="23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x14ac:dyDescent="0.2">
      <c r="A338" s="23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x14ac:dyDescent="0.2">
      <c r="A339" s="23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x14ac:dyDescent="0.2">
      <c r="A340" s="23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x14ac:dyDescent="0.2">
      <c r="A341" s="23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x14ac:dyDescent="0.2">
      <c r="A342" s="23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x14ac:dyDescent="0.2">
      <c r="A343" s="23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x14ac:dyDescent="0.2">
      <c r="A344" s="23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x14ac:dyDescent="0.2">
      <c r="A345" s="23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x14ac:dyDescent="0.2">
      <c r="A346" s="23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x14ac:dyDescent="0.2">
      <c r="A347" s="23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x14ac:dyDescent="0.2">
      <c r="A348" s="23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x14ac:dyDescent="0.2">
      <c r="A349" s="23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x14ac:dyDescent="0.2">
      <c r="A350" s="23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x14ac:dyDescent="0.2">
      <c r="A351" s="23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x14ac:dyDescent="0.2">
      <c r="A352" s="23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x14ac:dyDescent="0.2">
      <c r="A353" s="23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x14ac:dyDescent="0.2">
      <c r="A354" s="23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x14ac:dyDescent="0.2">
      <c r="A355" s="23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x14ac:dyDescent="0.2">
      <c r="A356" s="23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x14ac:dyDescent="0.2">
      <c r="A357" s="23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x14ac:dyDescent="0.2">
      <c r="A358" s="23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x14ac:dyDescent="0.2">
      <c r="A359" s="23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x14ac:dyDescent="0.2">
      <c r="A360" s="23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x14ac:dyDescent="0.2">
      <c r="A361" s="23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x14ac:dyDescent="0.2">
      <c r="A362" s="23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x14ac:dyDescent="0.2">
      <c r="A363" s="23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x14ac:dyDescent="0.2">
      <c r="A364" s="23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x14ac:dyDescent="0.2">
      <c r="A365" s="23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x14ac:dyDescent="0.2">
      <c r="A366" s="23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x14ac:dyDescent="0.2">
      <c r="A367" s="23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x14ac:dyDescent="0.2">
      <c r="A368" s="23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x14ac:dyDescent="0.2">
      <c r="A369" s="23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x14ac:dyDescent="0.2">
      <c r="A370" s="23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x14ac:dyDescent="0.2">
      <c r="A371" s="23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x14ac:dyDescent="0.2">
      <c r="A372" s="23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x14ac:dyDescent="0.2">
      <c r="A373" s="23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x14ac:dyDescent="0.2">
      <c r="A374" s="23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x14ac:dyDescent="0.2">
      <c r="A375" s="23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x14ac:dyDescent="0.2">
      <c r="A376" s="23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x14ac:dyDescent="0.2">
      <c r="A377" s="23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x14ac:dyDescent="0.2">
      <c r="A378" s="23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x14ac:dyDescent="0.2">
      <c r="A379" s="23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x14ac:dyDescent="0.2">
      <c r="A380" s="23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x14ac:dyDescent="0.2">
      <c r="A381" s="23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x14ac:dyDescent="0.2">
      <c r="A382" s="23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x14ac:dyDescent="0.2">
      <c r="A383" s="23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x14ac:dyDescent="0.2">
      <c r="A384" s="23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x14ac:dyDescent="0.2">
      <c r="A385" s="23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x14ac:dyDescent="0.2">
      <c r="A386" s="23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x14ac:dyDescent="0.2">
      <c r="A387" s="23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x14ac:dyDescent="0.2">
      <c r="A388" s="23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x14ac:dyDescent="0.2">
      <c r="A389" s="23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x14ac:dyDescent="0.2">
      <c r="A390" s="23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x14ac:dyDescent="0.2">
      <c r="A391" s="23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x14ac:dyDescent="0.2">
      <c r="A392" s="23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x14ac:dyDescent="0.2">
      <c r="A393" s="23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x14ac:dyDescent="0.2">
      <c r="A394" s="23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x14ac:dyDescent="0.2">
      <c r="A395" s="23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x14ac:dyDescent="0.2">
      <c r="A396" s="23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x14ac:dyDescent="0.2">
      <c r="A397" s="23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x14ac:dyDescent="0.2">
      <c r="A398" s="23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x14ac:dyDescent="0.2">
      <c r="A399" s="23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x14ac:dyDescent="0.2">
      <c r="A400" s="23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x14ac:dyDescent="0.2">
      <c r="A401" s="23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x14ac:dyDescent="0.2">
      <c r="A402" s="23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x14ac:dyDescent="0.2">
      <c r="A403" s="23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x14ac:dyDescent="0.2">
      <c r="A404" s="23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x14ac:dyDescent="0.2">
      <c r="A405" s="23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x14ac:dyDescent="0.2">
      <c r="A406" s="23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x14ac:dyDescent="0.2">
      <c r="A407" s="23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x14ac:dyDescent="0.2">
      <c r="A408" s="23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x14ac:dyDescent="0.2">
      <c r="A409" s="23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x14ac:dyDescent="0.2">
      <c r="A410" s="23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x14ac:dyDescent="0.2">
      <c r="A411" s="23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x14ac:dyDescent="0.2">
      <c r="A412" s="23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x14ac:dyDescent="0.2">
      <c r="A413" s="23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x14ac:dyDescent="0.2">
      <c r="A414" s="23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x14ac:dyDescent="0.2">
      <c r="A415" s="23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x14ac:dyDescent="0.2">
      <c r="A416" s="23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x14ac:dyDescent="0.2">
      <c r="A417" s="23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x14ac:dyDescent="0.2">
      <c r="A418" s="23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x14ac:dyDescent="0.2">
      <c r="A419" s="23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x14ac:dyDescent="0.2">
      <c r="A420" s="23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x14ac:dyDescent="0.2">
      <c r="A421" s="23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x14ac:dyDescent="0.2">
      <c r="A422" s="23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x14ac:dyDescent="0.2">
      <c r="A423" s="23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x14ac:dyDescent="0.2">
      <c r="A424" s="23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x14ac:dyDescent="0.2">
      <c r="A425" s="23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x14ac:dyDescent="0.2">
      <c r="A426" s="23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x14ac:dyDescent="0.2">
      <c r="A427" s="23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x14ac:dyDescent="0.2">
      <c r="A428" s="23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x14ac:dyDescent="0.2">
      <c r="A429" s="23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x14ac:dyDescent="0.2">
      <c r="A430" s="23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x14ac:dyDescent="0.2">
      <c r="A431" s="23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x14ac:dyDescent="0.2">
      <c r="A432" s="23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x14ac:dyDescent="0.2">
      <c r="A433" s="23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x14ac:dyDescent="0.2">
      <c r="A434" s="23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x14ac:dyDescent="0.2">
      <c r="A435" s="23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x14ac:dyDescent="0.2">
      <c r="A436" s="23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x14ac:dyDescent="0.2">
      <c r="A437" s="23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x14ac:dyDescent="0.2">
      <c r="A438" s="23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x14ac:dyDescent="0.2">
      <c r="A439" s="23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x14ac:dyDescent="0.2">
      <c r="A440" s="23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x14ac:dyDescent="0.2">
      <c r="A441" s="23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x14ac:dyDescent="0.2">
      <c r="A442" s="23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x14ac:dyDescent="0.2">
      <c r="A443" s="23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x14ac:dyDescent="0.2">
      <c r="A444" s="23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x14ac:dyDescent="0.2">
      <c r="A445" s="23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x14ac:dyDescent="0.2">
      <c r="A446" s="23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x14ac:dyDescent="0.2">
      <c r="A447" s="23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x14ac:dyDescent="0.2">
      <c r="A448" s="23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x14ac:dyDescent="0.2">
      <c r="A449" s="23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x14ac:dyDescent="0.2">
      <c r="A450" s="23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x14ac:dyDescent="0.2">
      <c r="A451" s="23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x14ac:dyDescent="0.2">
      <c r="A452" s="23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x14ac:dyDescent="0.2">
      <c r="A453" s="23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x14ac:dyDescent="0.2">
      <c r="A454" s="23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x14ac:dyDescent="0.2">
      <c r="A455" s="23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x14ac:dyDescent="0.2">
      <c r="A456" s="23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x14ac:dyDescent="0.2">
      <c r="A457" s="23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x14ac:dyDescent="0.2">
      <c r="A458" s="23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x14ac:dyDescent="0.2">
      <c r="A459" s="23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x14ac:dyDescent="0.2">
      <c r="A460" s="23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x14ac:dyDescent="0.2">
      <c r="A461" s="23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x14ac:dyDescent="0.2">
      <c r="A462" s="23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x14ac:dyDescent="0.2">
      <c r="A463" s="23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x14ac:dyDescent="0.2">
      <c r="A464" s="23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x14ac:dyDescent="0.2">
      <c r="A465" s="23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x14ac:dyDescent="0.2">
      <c r="A466" s="23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x14ac:dyDescent="0.2">
      <c r="A467" s="23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x14ac:dyDescent="0.2">
      <c r="A468" s="23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x14ac:dyDescent="0.2">
      <c r="A469" s="23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x14ac:dyDescent="0.2">
      <c r="A470" s="23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x14ac:dyDescent="0.2">
      <c r="A471" s="23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x14ac:dyDescent="0.2">
      <c r="A472" s="23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x14ac:dyDescent="0.2">
      <c r="A473" s="23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x14ac:dyDescent="0.2">
      <c r="A474" s="23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x14ac:dyDescent="0.2">
      <c r="A475" s="23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x14ac:dyDescent="0.2">
      <c r="A476" s="23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x14ac:dyDescent="0.2">
      <c r="A477" s="23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x14ac:dyDescent="0.2">
      <c r="A478" s="23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x14ac:dyDescent="0.2">
      <c r="A479" s="23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x14ac:dyDescent="0.2">
      <c r="A480" s="23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x14ac:dyDescent="0.2">
      <c r="A481" s="23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x14ac:dyDescent="0.2">
      <c r="A482" s="23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x14ac:dyDescent="0.2">
      <c r="A483" s="23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x14ac:dyDescent="0.2">
      <c r="A484" s="23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x14ac:dyDescent="0.2">
      <c r="A485" s="23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x14ac:dyDescent="0.2">
      <c r="A486" s="23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x14ac:dyDescent="0.2">
      <c r="A487" s="23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x14ac:dyDescent="0.2">
      <c r="A488" s="23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x14ac:dyDescent="0.2">
      <c r="A489" s="23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x14ac:dyDescent="0.2">
      <c r="A490" s="23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x14ac:dyDescent="0.2">
      <c r="A491" s="23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x14ac:dyDescent="0.2">
      <c r="A492" s="23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x14ac:dyDescent="0.2">
      <c r="A493" s="23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x14ac:dyDescent="0.2">
      <c r="A494" s="23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x14ac:dyDescent="0.2">
      <c r="A495" s="23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x14ac:dyDescent="0.2">
      <c r="A496" s="23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x14ac:dyDescent="0.2">
      <c r="A497" s="23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x14ac:dyDescent="0.2">
      <c r="A498" s="23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x14ac:dyDescent="0.2">
      <c r="A499" s="23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x14ac:dyDescent="0.2">
      <c r="A500" s="23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x14ac:dyDescent="0.2">
      <c r="A501" s="23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x14ac:dyDescent="0.2">
      <c r="A502" s="23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x14ac:dyDescent="0.2">
      <c r="A503" s="23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x14ac:dyDescent="0.2">
      <c r="A504" s="23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x14ac:dyDescent="0.2">
      <c r="A505" s="23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x14ac:dyDescent="0.2">
      <c r="A506" s="23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x14ac:dyDescent="0.2">
      <c r="A507" s="23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x14ac:dyDescent="0.2">
      <c r="A508" s="23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x14ac:dyDescent="0.2">
      <c r="A509" s="23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x14ac:dyDescent="0.2">
      <c r="A510" s="23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x14ac:dyDescent="0.2">
      <c r="A511" s="23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x14ac:dyDescent="0.2">
      <c r="A512" s="23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x14ac:dyDescent="0.2">
      <c r="A513" s="23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x14ac:dyDescent="0.2">
      <c r="A514" s="23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x14ac:dyDescent="0.2">
      <c r="A515" s="23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x14ac:dyDescent="0.2">
      <c r="A516" s="23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x14ac:dyDescent="0.2">
      <c r="A517" s="23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x14ac:dyDescent="0.2">
      <c r="A518" s="23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x14ac:dyDescent="0.2">
      <c r="A519" s="23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x14ac:dyDescent="0.2">
      <c r="A520" s="23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x14ac:dyDescent="0.2">
      <c r="A521" s="23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x14ac:dyDescent="0.2">
      <c r="A522" s="23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x14ac:dyDescent="0.2">
      <c r="A523" s="23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x14ac:dyDescent="0.2">
      <c r="A524" s="23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x14ac:dyDescent="0.2">
      <c r="A525" s="23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x14ac:dyDescent="0.2">
      <c r="A526" s="23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x14ac:dyDescent="0.2">
      <c r="A527" s="23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x14ac:dyDescent="0.2">
      <c r="A528" s="23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x14ac:dyDescent="0.2">
      <c r="A529" s="23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x14ac:dyDescent="0.2">
      <c r="A530" s="23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x14ac:dyDescent="0.2">
      <c r="A531" s="23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x14ac:dyDescent="0.2">
      <c r="A532" s="23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x14ac:dyDescent="0.2">
      <c r="A533" s="23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x14ac:dyDescent="0.2">
      <c r="A534" s="23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x14ac:dyDescent="0.2">
      <c r="A535" s="23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x14ac:dyDescent="0.2">
      <c r="A536" s="23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x14ac:dyDescent="0.2">
      <c r="A537" s="23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x14ac:dyDescent="0.2">
      <c r="A538" s="23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x14ac:dyDescent="0.2">
      <c r="A539" s="23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x14ac:dyDescent="0.2">
      <c r="A540" s="23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x14ac:dyDescent="0.2">
      <c r="A541" s="23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x14ac:dyDescent="0.2">
      <c r="A542" s="23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x14ac:dyDescent="0.2">
      <c r="A543" s="23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x14ac:dyDescent="0.2">
      <c r="A544" s="23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x14ac:dyDescent="0.2">
      <c r="A545" s="23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x14ac:dyDescent="0.2">
      <c r="A546" s="23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x14ac:dyDescent="0.2">
      <c r="A547" s="23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x14ac:dyDescent="0.2">
      <c r="A548" s="23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x14ac:dyDescent="0.2">
      <c r="A549" s="23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x14ac:dyDescent="0.2">
      <c r="A550" s="23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x14ac:dyDescent="0.2">
      <c r="A551" s="23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x14ac:dyDescent="0.2">
      <c r="A552" s="23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x14ac:dyDescent="0.2">
      <c r="A553" s="23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x14ac:dyDescent="0.2">
      <c r="A554" s="23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x14ac:dyDescent="0.2">
      <c r="A555" s="23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x14ac:dyDescent="0.2">
      <c r="A556" s="23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x14ac:dyDescent="0.2">
      <c r="A557" s="23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x14ac:dyDescent="0.2">
      <c r="A558" s="23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x14ac:dyDescent="0.2">
      <c r="A559" s="23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x14ac:dyDescent="0.2">
      <c r="A560" s="23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x14ac:dyDescent="0.2">
      <c r="A561" s="23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x14ac:dyDescent="0.2">
      <c r="A562" s="23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x14ac:dyDescent="0.2">
      <c r="A563" s="23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x14ac:dyDescent="0.2">
      <c r="A564" s="23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x14ac:dyDescent="0.2">
      <c r="A565" s="23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x14ac:dyDescent="0.2">
      <c r="A566" s="23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x14ac:dyDescent="0.2">
      <c r="A567" s="23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x14ac:dyDescent="0.2">
      <c r="A568" s="23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x14ac:dyDescent="0.2">
      <c r="A569" s="23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x14ac:dyDescent="0.2">
      <c r="A570" s="23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x14ac:dyDescent="0.2">
      <c r="A571" s="23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x14ac:dyDescent="0.2">
      <c r="A572" s="23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x14ac:dyDescent="0.2">
      <c r="A573" s="23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x14ac:dyDescent="0.2">
      <c r="A574" s="23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x14ac:dyDescent="0.2">
      <c r="A575" s="23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x14ac:dyDescent="0.2">
      <c r="A576" s="23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x14ac:dyDescent="0.2">
      <c r="A577" s="23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x14ac:dyDescent="0.2">
      <c r="A578" s="23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x14ac:dyDescent="0.2">
      <c r="A579" s="23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x14ac:dyDescent="0.2">
      <c r="A580" s="23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x14ac:dyDescent="0.2">
      <c r="A581" s="23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x14ac:dyDescent="0.2">
      <c r="A582" s="23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x14ac:dyDescent="0.2">
      <c r="A583" s="23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x14ac:dyDescent="0.2">
      <c r="A584" s="23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x14ac:dyDescent="0.2">
      <c r="A585" s="23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x14ac:dyDescent="0.2">
      <c r="A586" s="23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x14ac:dyDescent="0.2">
      <c r="A587" s="23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x14ac:dyDescent="0.2">
      <c r="A588" s="23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x14ac:dyDescent="0.2">
      <c r="A589" s="23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x14ac:dyDescent="0.2">
      <c r="A590" s="23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x14ac:dyDescent="0.2">
      <c r="A591" s="23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x14ac:dyDescent="0.2">
      <c r="A592" s="23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x14ac:dyDescent="0.2">
      <c r="A593" s="23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x14ac:dyDescent="0.2">
      <c r="A594" s="23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x14ac:dyDescent="0.2">
      <c r="A595" s="23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x14ac:dyDescent="0.2">
      <c r="A596" s="23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x14ac:dyDescent="0.2">
      <c r="A597" s="23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x14ac:dyDescent="0.2">
      <c r="A598" s="23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x14ac:dyDescent="0.2">
      <c r="A599" s="23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x14ac:dyDescent="0.2">
      <c r="A600" s="23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x14ac:dyDescent="0.2">
      <c r="A601" s="23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x14ac:dyDescent="0.2">
      <c r="A602" s="23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x14ac:dyDescent="0.2">
      <c r="A603" s="23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x14ac:dyDescent="0.2">
      <c r="A604" s="23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x14ac:dyDescent="0.2">
      <c r="A605" s="23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x14ac:dyDescent="0.2">
      <c r="A606" s="23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x14ac:dyDescent="0.2">
      <c r="A607" s="23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x14ac:dyDescent="0.2">
      <c r="A608" s="23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x14ac:dyDescent="0.2">
      <c r="A609" s="23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x14ac:dyDescent="0.2">
      <c r="A610" s="23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x14ac:dyDescent="0.2">
      <c r="A611" s="23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x14ac:dyDescent="0.2">
      <c r="A612" s="23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x14ac:dyDescent="0.2">
      <c r="A613" s="23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x14ac:dyDescent="0.2">
      <c r="A614" s="23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x14ac:dyDescent="0.2">
      <c r="A615" s="23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x14ac:dyDescent="0.2">
      <c r="A616" s="23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x14ac:dyDescent="0.2">
      <c r="A617" s="23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x14ac:dyDescent="0.2">
      <c r="A618" s="23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x14ac:dyDescent="0.2">
      <c r="A619" s="23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x14ac:dyDescent="0.2">
      <c r="A620" s="23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x14ac:dyDescent="0.2">
      <c r="A621" s="23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x14ac:dyDescent="0.2">
      <c r="A622" s="23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x14ac:dyDescent="0.2">
      <c r="A623" s="23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x14ac:dyDescent="0.2">
      <c r="A624" s="23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x14ac:dyDescent="0.2">
      <c r="A625" s="23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x14ac:dyDescent="0.2">
      <c r="A626" s="23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x14ac:dyDescent="0.2">
      <c r="A627" s="23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x14ac:dyDescent="0.2">
      <c r="A628" s="23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x14ac:dyDescent="0.2">
      <c r="A629" s="23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x14ac:dyDescent="0.2">
      <c r="A630" s="23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x14ac:dyDescent="0.2">
      <c r="A631" s="23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x14ac:dyDescent="0.2">
      <c r="A632" s="23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x14ac:dyDescent="0.2">
      <c r="A633" s="23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x14ac:dyDescent="0.2">
      <c r="A634" s="23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x14ac:dyDescent="0.2">
      <c r="A635" s="23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x14ac:dyDescent="0.2">
      <c r="A636" s="23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x14ac:dyDescent="0.2">
      <c r="A637" s="23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x14ac:dyDescent="0.2">
      <c r="A638" s="23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x14ac:dyDescent="0.2">
      <c r="A639" s="23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x14ac:dyDescent="0.2">
      <c r="A640" s="23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x14ac:dyDescent="0.2">
      <c r="A641" s="23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x14ac:dyDescent="0.2">
      <c r="A642" s="23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x14ac:dyDescent="0.2">
      <c r="A643" s="23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x14ac:dyDescent="0.2">
      <c r="A644" s="23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x14ac:dyDescent="0.2">
      <c r="A645" s="23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x14ac:dyDescent="0.2">
      <c r="A646" s="23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x14ac:dyDescent="0.2">
      <c r="A647" s="23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x14ac:dyDescent="0.2">
      <c r="A648" s="23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x14ac:dyDescent="0.2">
      <c r="A649" s="23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x14ac:dyDescent="0.2">
      <c r="A650" s="23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x14ac:dyDescent="0.2">
      <c r="A651" s="23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x14ac:dyDescent="0.2">
      <c r="A652" s="23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x14ac:dyDescent="0.2">
      <c r="A653" s="23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x14ac:dyDescent="0.2">
      <c r="A654" s="23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x14ac:dyDescent="0.2">
      <c r="A655" s="23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x14ac:dyDescent="0.2">
      <c r="A656" s="23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x14ac:dyDescent="0.2">
      <c r="A657" s="23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x14ac:dyDescent="0.2">
      <c r="A658" s="23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x14ac:dyDescent="0.2">
      <c r="A659" s="23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x14ac:dyDescent="0.2">
      <c r="A660" s="23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x14ac:dyDescent="0.2">
      <c r="A661" s="23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x14ac:dyDescent="0.2">
      <c r="A662" s="23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x14ac:dyDescent="0.2">
      <c r="A663" s="23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x14ac:dyDescent="0.2">
      <c r="A664" s="23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x14ac:dyDescent="0.2">
      <c r="A665" s="23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x14ac:dyDescent="0.2">
      <c r="A666" s="23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x14ac:dyDescent="0.2">
      <c r="A667" s="23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x14ac:dyDescent="0.2">
      <c r="A668" s="23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x14ac:dyDescent="0.2">
      <c r="A669" s="23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x14ac:dyDescent="0.2">
      <c r="A670" s="23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x14ac:dyDescent="0.2">
      <c r="A671" s="23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x14ac:dyDescent="0.2">
      <c r="A672" s="23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x14ac:dyDescent="0.2">
      <c r="A673" s="23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x14ac:dyDescent="0.2">
      <c r="A674" s="23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x14ac:dyDescent="0.2">
      <c r="A675" s="23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x14ac:dyDescent="0.2">
      <c r="A676" s="23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x14ac:dyDescent="0.2">
      <c r="A677" s="23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x14ac:dyDescent="0.2">
      <c r="A678" s="23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x14ac:dyDescent="0.2">
      <c r="A679" s="23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x14ac:dyDescent="0.2">
      <c r="A680" s="23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x14ac:dyDescent="0.2">
      <c r="A681" s="23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x14ac:dyDescent="0.2">
      <c r="A682" s="23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x14ac:dyDescent="0.2">
      <c r="A683" s="23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x14ac:dyDescent="0.2">
      <c r="A684" s="23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x14ac:dyDescent="0.2">
      <c r="A685" s="23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x14ac:dyDescent="0.2">
      <c r="A686" s="23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x14ac:dyDescent="0.2">
      <c r="A687" s="23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x14ac:dyDescent="0.2">
      <c r="A688" s="23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x14ac:dyDescent="0.2">
      <c r="A689" s="23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x14ac:dyDescent="0.2">
      <c r="A690" s="23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x14ac:dyDescent="0.2">
      <c r="A691" s="23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x14ac:dyDescent="0.2">
      <c r="A692" s="23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x14ac:dyDescent="0.2">
      <c r="A693" s="23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x14ac:dyDescent="0.2">
      <c r="A694" s="23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x14ac:dyDescent="0.2">
      <c r="A695" s="23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x14ac:dyDescent="0.2">
      <c r="A696" s="23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x14ac:dyDescent="0.2">
      <c r="A697" s="23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x14ac:dyDescent="0.2">
      <c r="A698" s="23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x14ac:dyDescent="0.2">
      <c r="A699" s="23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x14ac:dyDescent="0.2">
      <c r="A700" s="23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x14ac:dyDescent="0.2">
      <c r="A701" s="23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x14ac:dyDescent="0.2">
      <c r="A702" s="23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x14ac:dyDescent="0.2">
      <c r="A703" s="23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x14ac:dyDescent="0.2">
      <c r="A704" s="23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x14ac:dyDescent="0.2">
      <c r="A705" s="23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x14ac:dyDescent="0.2">
      <c r="A706" s="23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x14ac:dyDescent="0.2">
      <c r="A707" s="23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x14ac:dyDescent="0.2">
      <c r="A708" s="23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x14ac:dyDescent="0.2">
      <c r="A709" s="23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x14ac:dyDescent="0.2">
      <c r="A710" s="23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x14ac:dyDescent="0.2">
      <c r="A711" s="23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x14ac:dyDescent="0.2">
      <c r="A712" s="23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x14ac:dyDescent="0.2">
      <c r="A713" s="23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x14ac:dyDescent="0.2">
      <c r="A714" s="23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x14ac:dyDescent="0.2">
      <c r="A715" s="23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x14ac:dyDescent="0.2">
      <c r="A716" s="23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x14ac:dyDescent="0.2">
      <c r="A717" s="23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x14ac:dyDescent="0.2">
      <c r="A718" s="23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x14ac:dyDescent="0.2">
      <c r="A719" s="23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x14ac:dyDescent="0.2">
      <c r="A720" s="23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x14ac:dyDescent="0.2">
      <c r="A721" s="23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x14ac:dyDescent="0.2">
      <c r="A722" s="23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x14ac:dyDescent="0.2">
      <c r="A723" s="23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x14ac:dyDescent="0.2">
      <c r="A724" s="23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x14ac:dyDescent="0.2">
      <c r="A725" s="23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x14ac:dyDescent="0.2">
      <c r="A726" s="23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x14ac:dyDescent="0.2">
      <c r="A727" s="23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x14ac:dyDescent="0.2">
      <c r="A728" s="23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x14ac:dyDescent="0.2">
      <c r="A729" s="23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x14ac:dyDescent="0.2">
      <c r="A730" s="23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x14ac:dyDescent="0.2">
      <c r="A731" s="23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x14ac:dyDescent="0.2">
      <c r="A732" s="23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x14ac:dyDescent="0.2">
      <c r="A733" s="23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x14ac:dyDescent="0.2">
      <c r="A734" s="23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x14ac:dyDescent="0.2">
      <c r="A735" s="23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x14ac:dyDescent="0.2">
      <c r="A736" s="23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x14ac:dyDescent="0.2">
      <c r="A737" s="23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x14ac:dyDescent="0.2">
      <c r="A738" s="23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x14ac:dyDescent="0.2">
      <c r="A739" s="23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x14ac:dyDescent="0.2">
      <c r="A740" s="23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x14ac:dyDescent="0.2">
      <c r="A741" s="23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x14ac:dyDescent="0.2">
      <c r="A742" s="23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x14ac:dyDescent="0.2">
      <c r="A743" s="23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x14ac:dyDescent="0.2">
      <c r="A744" s="23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x14ac:dyDescent="0.2">
      <c r="A745" s="23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x14ac:dyDescent="0.2">
      <c r="A746" s="23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x14ac:dyDescent="0.2">
      <c r="A747" s="23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x14ac:dyDescent="0.2">
      <c r="A748" s="23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x14ac:dyDescent="0.2">
      <c r="A749" s="23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x14ac:dyDescent="0.2">
      <c r="A750" s="23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x14ac:dyDescent="0.2">
      <c r="A751" s="23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x14ac:dyDescent="0.2">
      <c r="A752" s="23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x14ac:dyDescent="0.2">
      <c r="A753" s="23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x14ac:dyDescent="0.2">
      <c r="A754" s="23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x14ac:dyDescent="0.2">
      <c r="A755" s="23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x14ac:dyDescent="0.2">
      <c r="A756" s="23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x14ac:dyDescent="0.2">
      <c r="A757" s="23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x14ac:dyDescent="0.2">
      <c r="A758" s="23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x14ac:dyDescent="0.2">
      <c r="A759" s="23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x14ac:dyDescent="0.2">
      <c r="A760" s="23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x14ac:dyDescent="0.2">
      <c r="A761" s="23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x14ac:dyDescent="0.2">
      <c r="A762" s="23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x14ac:dyDescent="0.2">
      <c r="A763" s="23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x14ac:dyDescent="0.2">
      <c r="A764" s="23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x14ac:dyDescent="0.2">
      <c r="A765" s="23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x14ac:dyDescent="0.2">
      <c r="A766" s="23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x14ac:dyDescent="0.2">
      <c r="A767" s="23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x14ac:dyDescent="0.2">
      <c r="A768" s="23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x14ac:dyDescent="0.2">
      <c r="A769" s="23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x14ac:dyDescent="0.2">
      <c r="A770" s="23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x14ac:dyDescent="0.2">
      <c r="A771" s="23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x14ac:dyDescent="0.2">
      <c r="A772" s="23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x14ac:dyDescent="0.2">
      <c r="A773" s="23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x14ac:dyDescent="0.2">
      <c r="A774" s="23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x14ac:dyDescent="0.2">
      <c r="A775" s="23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x14ac:dyDescent="0.2">
      <c r="A776" s="23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x14ac:dyDescent="0.2">
      <c r="A777" s="23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x14ac:dyDescent="0.2">
      <c r="A778" s="23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x14ac:dyDescent="0.2">
      <c r="A779" s="23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x14ac:dyDescent="0.2">
      <c r="A780" s="23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x14ac:dyDescent="0.2">
      <c r="A781" s="23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x14ac:dyDescent="0.2">
      <c r="A782" s="23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x14ac:dyDescent="0.2">
      <c r="A783" s="23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x14ac:dyDescent="0.2">
      <c r="A784" s="23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x14ac:dyDescent="0.2">
      <c r="A785" s="23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x14ac:dyDescent="0.2">
      <c r="A786" s="23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x14ac:dyDescent="0.2">
      <c r="A787" s="23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x14ac:dyDescent="0.2">
      <c r="A788" s="23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x14ac:dyDescent="0.2">
      <c r="A789" s="23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x14ac:dyDescent="0.2">
      <c r="A790" s="23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x14ac:dyDescent="0.2">
      <c r="A791" s="23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x14ac:dyDescent="0.2">
      <c r="A792" s="23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x14ac:dyDescent="0.2">
      <c r="A793" s="23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x14ac:dyDescent="0.2">
      <c r="A794" s="23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x14ac:dyDescent="0.2">
      <c r="A795" s="23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x14ac:dyDescent="0.2">
      <c r="A796" s="23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x14ac:dyDescent="0.2">
      <c r="A797" s="23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x14ac:dyDescent="0.2">
      <c r="A798" s="23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x14ac:dyDescent="0.2">
      <c r="A799" s="23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x14ac:dyDescent="0.2">
      <c r="A800" s="23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x14ac:dyDescent="0.2">
      <c r="A801" s="23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x14ac:dyDescent="0.2">
      <c r="A802" s="23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x14ac:dyDescent="0.2">
      <c r="A803" s="23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x14ac:dyDescent="0.2">
      <c r="A804" s="23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x14ac:dyDescent="0.2">
      <c r="A805" s="23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x14ac:dyDescent="0.2">
      <c r="A806" s="23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x14ac:dyDescent="0.2">
      <c r="A807" s="23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x14ac:dyDescent="0.2">
      <c r="A808" s="23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x14ac:dyDescent="0.2">
      <c r="A809" s="23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x14ac:dyDescent="0.2">
      <c r="A810" s="23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x14ac:dyDescent="0.2">
      <c r="A811" s="23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x14ac:dyDescent="0.2">
      <c r="A812" s="23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x14ac:dyDescent="0.2">
      <c r="A813" s="23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x14ac:dyDescent="0.2">
      <c r="A814" s="23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x14ac:dyDescent="0.2">
      <c r="A815" s="23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x14ac:dyDescent="0.2">
      <c r="A816" s="23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x14ac:dyDescent="0.2">
      <c r="A817" s="23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x14ac:dyDescent="0.2">
      <c r="A818" s="23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x14ac:dyDescent="0.2">
      <c r="A819" s="23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x14ac:dyDescent="0.2">
      <c r="A820" s="23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x14ac:dyDescent="0.2">
      <c r="A821" s="23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x14ac:dyDescent="0.2">
      <c r="A822" s="23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x14ac:dyDescent="0.2">
      <c r="A823" s="23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x14ac:dyDescent="0.2">
      <c r="A824" s="23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x14ac:dyDescent="0.2">
      <c r="A825" s="23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x14ac:dyDescent="0.2">
      <c r="A826" s="23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x14ac:dyDescent="0.2">
      <c r="A827" s="23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x14ac:dyDescent="0.2">
      <c r="A828" s="23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x14ac:dyDescent="0.2">
      <c r="A829" s="23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x14ac:dyDescent="0.2">
      <c r="A830" s="23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x14ac:dyDescent="0.2">
      <c r="A831" s="23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x14ac:dyDescent="0.2">
      <c r="A832" s="23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x14ac:dyDescent="0.2">
      <c r="A833" s="23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x14ac:dyDescent="0.2">
      <c r="A834" s="23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x14ac:dyDescent="0.2">
      <c r="A835" s="23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x14ac:dyDescent="0.2">
      <c r="A836" s="23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x14ac:dyDescent="0.2">
      <c r="A837" s="23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x14ac:dyDescent="0.2">
      <c r="A838" s="23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x14ac:dyDescent="0.2">
      <c r="A839" s="23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x14ac:dyDescent="0.2">
      <c r="A840" s="23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x14ac:dyDescent="0.2">
      <c r="A841" s="23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x14ac:dyDescent="0.2">
      <c r="A842" s="23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x14ac:dyDescent="0.2">
      <c r="A843" s="23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x14ac:dyDescent="0.2">
      <c r="A844" s="23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x14ac:dyDescent="0.2">
      <c r="A845" s="23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x14ac:dyDescent="0.2">
      <c r="A846" s="23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x14ac:dyDescent="0.2">
      <c r="A847" s="23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x14ac:dyDescent="0.2">
      <c r="A848" s="23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x14ac:dyDescent="0.2">
      <c r="A849" s="23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x14ac:dyDescent="0.2">
      <c r="A850" s="23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x14ac:dyDescent="0.2">
      <c r="A851" s="23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x14ac:dyDescent="0.2">
      <c r="A852" s="23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x14ac:dyDescent="0.2">
      <c r="A853" s="23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x14ac:dyDescent="0.2">
      <c r="A854" s="23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x14ac:dyDescent="0.2">
      <c r="A855" s="23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x14ac:dyDescent="0.2">
      <c r="A856" s="23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x14ac:dyDescent="0.2">
      <c r="A857" s="23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x14ac:dyDescent="0.2">
      <c r="A858" s="23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x14ac:dyDescent="0.2">
      <c r="A859" s="23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x14ac:dyDescent="0.2">
      <c r="A860" s="23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x14ac:dyDescent="0.2">
      <c r="A861" s="23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x14ac:dyDescent="0.2">
      <c r="A862" s="23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x14ac:dyDescent="0.2">
      <c r="A863" s="23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x14ac:dyDescent="0.2">
      <c r="A864" s="23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x14ac:dyDescent="0.2">
      <c r="A865" s="23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x14ac:dyDescent="0.2">
      <c r="A866" s="23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x14ac:dyDescent="0.2">
      <c r="A867" s="23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x14ac:dyDescent="0.2">
      <c r="A868" s="23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x14ac:dyDescent="0.2">
      <c r="A869" s="23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x14ac:dyDescent="0.2">
      <c r="A870" s="23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x14ac:dyDescent="0.2">
      <c r="A871" s="23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x14ac:dyDescent="0.2">
      <c r="A872" s="23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x14ac:dyDescent="0.2">
      <c r="A873" s="23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x14ac:dyDescent="0.2">
      <c r="A874" s="23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x14ac:dyDescent="0.2">
      <c r="A875" s="23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x14ac:dyDescent="0.2">
      <c r="A876" s="23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x14ac:dyDescent="0.2">
      <c r="A877" s="23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x14ac:dyDescent="0.2">
      <c r="A878" s="23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x14ac:dyDescent="0.2">
      <c r="A879" s="23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x14ac:dyDescent="0.2">
      <c r="A880" s="23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x14ac:dyDescent="0.2">
      <c r="A881" s="23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x14ac:dyDescent="0.2">
      <c r="A882" s="23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x14ac:dyDescent="0.2">
      <c r="A883" s="23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x14ac:dyDescent="0.2">
      <c r="A884" s="23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x14ac:dyDescent="0.2">
      <c r="A885" s="23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x14ac:dyDescent="0.2">
      <c r="A886" s="23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x14ac:dyDescent="0.2">
      <c r="A887" s="23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x14ac:dyDescent="0.2">
      <c r="A888" s="23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x14ac:dyDescent="0.2">
      <c r="A889" s="23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x14ac:dyDescent="0.2">
      <c r="A890" s="23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x14ac:dyDescent="0.2">
      <c r="A891" s="23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x14ac:dyDescent="0.2">
      <c r="A892" s="23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x14ac:dyDescent="0.2">
      <c r="A893" s="23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x14ac:dyDescent="0.2">
      <c r="A894" s="23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x14ac:dyDescent="0.2">
      <c r="A895" s="23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x14ac:dyDescent="0.2">
      <c r="A896" s="23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x14ac:dyDescent="0.2">
      <c r="A897" s="23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x14ac:dyDescent="0.2">
      <c r="A898" s="23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x14ac:dyDescent="0.2">
      <c r="A899" s="23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x14ac:dyDescent="0.2">
      <c r="A900" s="23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x14ac:dyDescent="0.2">
      <c r="A901" s="23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x14ac:dyDescent="0.2">
      <c r="A902" s="23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x14ac:dyDescent="0.2">
      <c r="A903" s="23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x14ac:dyDescent="0.2">
      <c r="A904" s="23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x14ac:dyDescent="0.2">
      <c r="A905" s="23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x14ac:dyDescent="0.2">
      <c r="A906" s="23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x14ac:dyDescent="0.2">
      <c r="A907" s="23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x14ac:dyDescent="0.2">
      <c r="A908" s="23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x14ac:dyDescent="0.2">
      <c r="A909" s="23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x14ac:dyDescent="0.2">
      <c r="A910" s="23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x14ac:dyDescent="0.2">
      <c r="A911" s="23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x14ac:dyDescent="0.2">
      <c r="A912" s="23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x14ac:dyDescent="0.2">
      <c r="A913" s="23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x14ac:dyDescent="0.2">
      <c r="A914" s="23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x14ac:dyDescent="0.2">
      <c r="A915" s="23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x14ac:dyDescent="0.2">
      <c r="A916" s="23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x14ac:dyDescent="0.2">
      <c r="A917" s="23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x14ac:dyDescent="0.2">
      <c r="A918" s="23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x14ac:dyDescent="0.2">
      <c r="A919" s="23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x14ac:dyDescent="0.2">
      <c r="A920" s="23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x14ac:dyDescent="0.2">
      <c r="A921" s="23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x14ac:dyDescent="0.2">
      <c r="A922" s="23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x14ac:dyDescent="0.2">
      <c r="A923" s="23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x14ac:dyDescent="0.2">
      <c r="A924" s="23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x14ac:dyDescent="0.2">
      <c r="A925" s="23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x14ac:dyDescent="0.2">
      <c r="A926" s="23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x14ac:dyDescent="0.2">
      <c r="A927" s="23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x14ac:dyDescent="0.2">
      <c r="A928" s="23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x14ac:dyDescent="0.2">
      <c r="A929" s="23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x14ac:dyDescent="0.2">
      <c r="A930" s="23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x14ac:dyDescent="0.2">
      <c r="A931" s="23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x14ac:dyDescent="0.2">
      <c r="A932" s="23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x14ac:dyDescent="0.2">
      <c r="A933" s="23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x14ac:dyDescent="0.2">
      <c r="A934" s="23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x14ac:dyDescent="0.2">
      <c r="A935" s="23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x14ac:dyDescent="0.2">
      <c r="A936" s="23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x14ac:dyDescent="0.2">
      <c r="A937" s="23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x14ac:dyDescent="0.2">
      <c r="A938" s="23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x14ac:dyDescent="0.2">
      <c r="A939" s="23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x14ac:dyDescent="0.2">
      <c r="A940" s="23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x14ac:dyDescent="0.2">
      <c r="A941" s="23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x14ac:dyDescent="0.2">
      <c r="A942" s="23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x14ac:dyDescent="0.2">
      <c r="A943" s="23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x14ac:dyDescent="0.2">
      <c r="A944" s="23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x14ac:dyDescent="0.2">
      <c r="A945" s="23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x14ac:dyDescent="0.2">
      <c r="A946" s="23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x14ac:dyDescent="0.2">
      <c r="A947" s="23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x14ac:dyDescent="0.2">
      <c r="A948" s="23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x14ac:dyDescent="0.2">
      <c r="A949" s="23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x14ac:dyDescent="0.2">
      <c r="A950" s="23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x14ac:dyDescent="0.2">
      <c r="A951" s="23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x14ac:dyDescent="0.2">
      <c r="A952" s="23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x14ac:dyDescent="0.2">
      <c r="A953" s="23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x14ac:dyDescent="0.2">
      <c r="A954" s="23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x14ac:dyDescent="0.2">
      <c r="A955" s="23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x14ac:dyDescent="0.2">
      <c r="A956" s="23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x14ac:dyDescent="0.2">
      <c r="A957" s="23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x14ac:dyDescent="0.2">
      <c r="A958" s="23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x14ac:dyDescent="0.2">
      <c r="A959" s="23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x14ac:dyDescent="0.2">
      <c r="A960" s="23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x14ac:dyDescent="0.2">
      <c r="A961" s="23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x14ac:dyDescent="0.2">
      <c r="A962" s="23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x14ac:dyDescent="0.2">
      <c r="A963" s="23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x14ac:dyDescent="0.2">
      <c r="A964" s="23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x14ac:dyDescent="0.2">
      <c r="A965" s="23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x14ac:dyDescent="0.2">
      <c r="A966" s="23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x14ac:dyDescent="0.2">
      <c r="A967" s="23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x14ac:dyDescent="0.2">
      <c r="A968" s="23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x14ac:dyDescent="0.2">
      <c r="A969" s="23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x14ac:dyDescent="0.2">
      <c r="A970" s="23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x14ac:dyDescent="0.2">
      <c r="A971" s="23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x14ac:dyDescent="0.2">
      <c r="A972" s="23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x14ac:dyDescent="0.2">
      <c r="A973" s="23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x14ac:dyDescent="0.2">
      <c r="A974" s="23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x14ac:dyDescent="0.2">
      <c r="A975" s="23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x14ac:dyDescent="0.2">
      <c r="A976" s="23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x14ac:dyDescent="0.2">
      <c r="A977" s="23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x14ac:dyDescent="0.2">
      <c r="A978" s="23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x14ac:dyDescent="0.2">
      <c r="A979" s="23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x14ac:dyDescent="0.2">
      <c r="A980" s="23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x14ac:dyDescent="0.2">
      <c r="A981" s="23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x14ac:dyDescent="0.2">
      <c r="A982" s="23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x14ac:dyDescent="0.2">
      <c r="A983" s="23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x14ac:dyDescent="0.2">
      <c r="A984" s="23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x14ac:dyDescent="0.2">
      <c r="A985" s="23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x14ac:dyDescent="0.2">
      <c r="A986" s="23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x14ac:dyDescent="0.2">
      <c r="A987" s="23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x14ac:dyDescent="0.2">
      <c r="A988" s="23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x14ac:dyDescent="0.2">
      <c r="A989" s="23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x14ac:dyDescent="0.2">
      <c r="A990" s="23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x14ac:dyDescent="0.2">
      <c r="A991" s="23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x14ac:dyDescent="0.2">
      <c r="A992" s="23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x14ac:dyDescent="0.2">
      <c r="A993" s="23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x14ac:dyDescent="0.2">
      <c r="A994" s="23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x14ac:dyDescent="0.2">
      <c r="A995" s="23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x14ac:dyDescent="0.2">
      <c r="A996" s="23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x14ac:dyDescent="0.2">
      <c r="A997" s="23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x14ac:dyDescent="0.2">
      <c r="A998" s="23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x14ac:dyDescent="0.2">
      <c r="A999" s="23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x14ac:dyDescent="0.2">
      <c r="A1000" s="23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3">
    <mergeCell ref="A1:D1"/>
    <mergeCell ref="A35:D35"/>
    <mergeCell ref="A38:D38"/>
    <mergeCell ref="A41:D41"/>
    <mergeCell ref="A46:D46"/>
    <mergeCell ref="B2:D2"/>
    <mergeCell ref="A14:D14"/>
    <mergeCell ref="A29:D29"/>
    <mergeCell ref="A17:D17"/>
    <mergeCell ref="A20:D20"/>
    <mergeCell ref="A23:D23"/>
    <mergeCell ref="A26:D26"/>
    <mergeCell ref="A32:D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Vasya</cp:lastModifiedBy>
  <dcterms:modified xsi:type="dcterms:W3CDTF">2016-08-25T18:08:31Z</dcterms:modified>
</cp:coreProperties>
</file>